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igora\Jizzakh Petroleum LLC\Regulations and Procedures\2025 год\Регламент типового контракта\Суперфинальная версия от 25-02\спу\формы\"/>
    </mc:Choice>
  </mc:AlternateContent>
  <bookViews>
    <workbookView xWindow="0" yWindow="0" windowWidth="10356" windowHeight="6516"/>
  </bookViews>
  <sheets>
    <sheet name="Профиль" sheetId="6" r:id="rId1"/>
    <sheet name="ПВП_параметры" sheetId="2" r:id="rId2"/>
  </sheets>
  <definedNames>
    <definedName name="ExternalData_1" localSheetId="1" hidden="1">ПВП_параметры!$A$1:$A$5</definedName>
    <definedName name="Print_Area" localSheetId="0">Профиль!$A$1:$W$55</definedName>
    <definedName name="Print_Titles" localSheetId="0">Профиль!$1:$5</definedName>
    <definedName name="_xlnm.Print_Area" localSheetId="0">Профиль!$A$1:$W$55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keepAlive="1" name="Запрос — Таблица1" description="Соединение с запросом &quot;Таблица1&quot; в книге." type="5" refreshedVersion="8" background="1" saveData="1">
    <dbPr connection="Provider=Microsoft.Mashup.OleDb.1;Data Source=$Workbook$;Location=Таблица1;Extended Properties=&quot;&quot;" command="SELECT * FROM [Таблица1]"/>
  </connection>
</connections>
</file>

<file path=xl/sharedStrings.xml><?xml version="1.0" encoding="utf-8"?>
<sst xmlns="http://schemas.openxmlformats.org/spreadsheetml/2006/main" count="165" uniqueCount="150">
  <si>
    <t>VH</t>
  </si>
  <si>
    <t>Основание:</t>
  </si>
  <si>
    <t>Столбец1</t>
  </si>
  <si>
    <t>H</t>
  </si>
  <si>
    <t>N</t>
  </si>
  <si>
    <t>L</t>
  </si>
  <si>
    <t>Согласующие:</t>
  </si>
  <si>
    <t>Техническое заключение:</t>
  </si>
  <si>
    <t xml:space="preserve">Не требуется тех. согласования </t>
  </si>
  <si>
    <t>Способ закупки:</t>
  </si>
  <si>
    <t>Тендер</t>
  </si>
  <si>
    <t>Закупка у единственного поставщика</t>
  </si>
  <si>
    <t>Закупка через биржу</t>
  </si>
  <si>
    <t>Прямой запрос ТКП</t>
  </si>
  <si>
    <t>Валюта:</t>
  </si>
  <si>
    <t>UZS</t>
  </si>
  <si>
    <t>RUB</t>
  </si>
  <si>
    <t>USD</t>
  </si>
  <si>
    <t>CNY</t>
  </si>
  <si>
    <t>EUR</t>
  </si>
  <si>
    <t>Основание выбора победителя:</t>
  </si>
  <si>
    <t>Конкурентный лист (Приложение №3)</t>
  </si>
  <si>
    <t xml:space="preserve">Критерий выбора победителя: </t>
  </si>
  <si>
    <t>Подразделение:</t>
  </si>
  <si>
    <t>ТПП Андижан</t>
  </si>
  <si>
    <t>ТПП Карши</t>
  </si>
  <si>
    <t>ТПП Мубарек</t>
  </si>
  <si>
    <t>ТПП Я. Узбекистон</t>
  </si>
  <si>
    <t>ТПП Устюрт</t>
  </si>
  <si>
    <t>Ферганский НПЗ</t>
  </si>
  <si>
    <t>Подписанное тех. заключение (Приложение №2)</t>
  </si>
  <si>
    <t>Итоговая бальная оценка (Приложение №3)</t>
  </si>
  <si>
    <t>НДС:</t>
  </si>
  <si>
    <t>Основание к закупке:</t>
  </si>
  <si>
    <t>11.1. Договоры, заключаемые с организациями, являющимися, в соответствии с действующим законодательством Республики Узбекистан, субъектами монополий и субъектами реестра единых поставщиков.</t>
  </si>
  <si>
    <t>11.2. Договоры, заключаемые с организациями любых организационно-правовых форм, осуществляющими свою деятельность по ставкам, расценкам и тарифам, регулируемым или устанавливаемым государственными органами Республики Узбекистан.</t>
  </si>
  <si>
    <t>11.3. Договоры, заключаемые в целях оперативной ликвидации чрезвычайных ситуаций, аварий, последствий стихийных бедствий (далее по этому пункту – авария) в объемах, необходимых для осуществления указанных действий.</t>
  </si>
  <si>
    <t>11.4. Договоры, содержащие специальные условия по обязательствам, принятым Обществом при продаже (приобретении) активов.</t>
  </si>
  <si>
    <t>11.5. Договоры (контракты), связанные с поставкой (куплей-продажей) углеводородов и продуктов их переработки, с целью осуществления коммерческой деятельности.</t>
  </si>
  <si>
    <t>11.6. Договоры, заключаемые в отношении объекта(ов) интеллектуальной собственности с правообладателем или иным уполномоченным лицом на распоряжение соответствующими объектами.</t>
  </si>
  <si>
    <t>11.7. Договоры по приобретению запасных частей и расходных материалов к оборудованию непосредственно у его производителя или его официального представителя на территории Республики Узбекистан при условии отсутствия аналогичных (альтернативных) запасных частей и расходных материалов иных производителей, а также на договоры сервисного обслуживания и ремонта с производителями или их официальными представителями на территории Республики Узбекистан, если заключение для этих целей договоров с третьими лицами невозможно по условиям гарантии.</t>
  </si>
  <si>
    <t>11.8. Договоры проведения оценки.</t>
  </si>
  <si>
    <t>11.9. Договоры, заключаемые на проведение опытно-промышленных испытаний (ОПИ), опытно-промышленных работ (ОПР) и научно-технических работ.</t>
  </si>
  <si>
    <t>11.10. Договоры аренды / купли-продажи недвижимого имущества (в том числе производственных и офисных зданий/помещений).</t>
  </si>
  <si>
    <t>11.11. Дополнительные соглашения, заключаемые без проведения тендеров.</t>
  </si>
  <si>
    <t>11.12.  Договоры, заключаемые с организациями любых организационно-правовых форм, в соответствии с принятыми решениями Президента и Кабинета Министров Республики Узбекистан.</t>
  </si>
  <si>
    <t>11.13. Договоры, заключаемые с организациями любых организационно-правовых форм, в соответствии с принятыми решениями Общего Собрания Участников (ОСУ) Общества, зафиксированных Протоколом.</t>
  </si>
  <si>
    <t>11.14. Договоры на приобретение билетов (авиа, железнодорожный, автомобильный транспорт) для служебных командировок, билетов на культурно-массовые мероприятия, а также проживание при служебных командировках.</t>
  </si>
  <si>
    <t>11.15. Договоры на приобретение подписки на периодические издания (газеты, журналы).</t>
  </si>
  <si>
    <t>11.16. Договоры по приобретению путевок в санаторно-курортные и оздоровительные учреждения, а также детские и оздоровительные лагеря Совета Федерации профсоюзов Узбекистана, министерств, ведомств и государственных предприятий.</t>
  </si>
  <si>
    <t>11.17. Договоры по приобретению продукции, приобретаемой в связи с отсутствием целесообразности смены текущего Поставщика по соображениям стандартизации или ввиду необходимости обеспечения совместимости с имеющимися товарами, оборудованием, технологией или услугами, а также если предоставленные цены новым Поставщиком не превышают потенциальную выгоду при заключении договора с текущим Поставщиком.</t>
  </si>
  <si>
    <t>11.18. Договоры по приобретению товаров, работ, услуг, приобретаемые у Стратегических партнеров.</t>
  </si>
  <si>
    <t>11.19. Договоры, заключаемые между организациями входящими в структуру Общества или находящимися под его управлением.</t>
  </si>
  <si>
    <t>11.20. Закупка товаров (работ, услуг) для обеспечения полноценного бесперебойного функционирования производственной деятельности Общества на основании решения Генерального директора или его первого заместителя – Исполнительного директора в рамках его исключительной компетенции.</t>
  </si>
  <si>
    <t>11.22. Договора, заключаемые на поставку полиграфических услуг, печатно-полиграфической продукции, сувенирной и наградной продукции.</t>
  </si>
  <si>
    <t>11.23. Договора, заключаемые на организацию выставок, конференций, семинаров, обучений, спортивных и культурно-массовых мероприятий в рамках принятого решения Генеральным директором или его первым заместителем – Исполнительным директором об участии или организации таких мероприятий.</t>
  </si>
  <si>
    <t>11.24. Договора, заключаемые на оказание услуг по размещению в СМИ рекламно-информационных материалов.</t>
  </si>
  <si>
    <t>11.21. Договора, заключаемые на поставку МТР, услуг или работ суммой не более 75 БРВ.</t>
  </si>
  <si>
    <t>________________</t>
  </si>
  <si>
    <t>от</t>
  </si>
  <si>
    <t>УКРС</t>
  </si>
  <si>
    <t>УПГР</t>
  </si>
  <si>
    <t>Общие Saneg (несколько подразделений)</t>
  </si>
  <si>
    <t>ЦАУ Ташкент</t>
  </si>
  <si>
    <t>Наилучшие условия оплаты</t>
  </si>
  <si>
    <t>_____________/Ш.Н. Файзуллаев 
Генеральный директор</t>
  </si>
  <si>
    <t>_____________/Т.Т. Юсупов
 Исполнительный директор</t>
  </si>
  <si>
    <t>_____________/М.А. Юнусов 
Директор дирекции по закупкам</t>
  </si>
  <si>
    <t>1.1.2.1. Закупка Товаров, работ и услуг суммой не более 2500 БРВ утверждается руководителем Дирекции по закупкам вне зависимости от вида закупки. Закупка товаров, работ и услуг свыше 2500 БРВ выносится на решение Тендерного Комитета.</t>
  </si>
  <si>
    <t>Производитель</t>
  </si>
  <si>
    <t>Вид поставщика</t>
  </si>
  <si>
    <t xml:space="preserve">Реселлер </t>
  </si>
  <si>
    <t>Официальный дистрибьютор/дилер</t>
  </si>
  <si>
    <t>Интегратор</t>
  </si>
  <si>
    <t>Пэкиджер</t>
  </si>
  <si>
    <t>Минимальная стоимость</t>
  </si>
  <si>
    <t>Минимальные сроки поставки</t>
  </si>
  <si>
    <t>Решение ОСУ</t>
  </si>
  <si>
    <t xml:space="preserve">Раздел 11, регламента проведения закупочных процедур </t>
  </si>
  <si>
    <t>Реестр единых поставщиков (Приложение №3)</t>
  </si>
  <si>
    <t>Протокол ОСУ (Приложение №3)</t>
  </si>
  <si>
    <t>Государственный реестр предприятий естественных монополий (Приложение №3)</t>
  </si>
  <si>
    <t>Служебная записка на закупку по срочности (Приложение №3)</t>
  </si>
  <si>
    <t>Дни</t>
  </si>
  <si>
    <t>Условие поставки</t>
  </si>
  <si>
    <t>от даты подписания контракта</t>
  </si>
  <si>
    <t>от даты предоплаты</t>
  </si>
  <si>
    <t>от даты гарантийного письма</t>
  </si>
  <si>
    <t>страниц:</t>
  </si>
  <si>
    <t>Тех. согласование по корп. почте (Приложение №2)</t>
  </si>
  <si>
    <t>Тех.согласование</t>
  </si>
  <si>
    <t>раб. дней</t>
  </si>
  <si>
    <t>календ. дней</t>
  </si>
  <si>
    <t>банк. дней</t>
  </si>
  <si>
    <t>Утвержденная программа ОПР/ОПИ</t>
  </si>
  <si>
    <t>Проведение ОПИ/ОПР, научно-технические работы</t>
  </si>
  <si>
    <t>V. ПРИЛОЖЕНИЯ:</t>
  </si>
  <si>
    <t>Лист согласования</t>
  </si>
  <si>
    <t xml:space="preserve">Начальник департамента организации закупок МТР </t>
  </si>
  <si>
    <t>_________________
Ф.Т. Кудратходжаев</t>
  </si>
  <si>
    <t>Директор дирекции по закупкам</t>
  </si>
  <si>
    <t>_________________
М.А. Юнусов</t>
  </si>
  <si>
    <t>Ответственность:</t>
  </si>
  <si>
    <t>VI. ЛИСТ СОГЛАСОВАНИЯ:</t>
  </si>
  <si>
    <t>Подтверждение соответствию требованиям регламента закупочных процедур, корректности введенных данных</t>
  </si>
  <si>
    <t>Участник(и) соответствует(ют) ТЗ/ОЛ</t>
  </si>
  <si>
    <t>от даты предоплаты и согласования КД</t>
  </si>
  <si>
    <t>от даты согласования КД</t>
  </si>
  <si>
    <t>Поставщик услуг</t>
  </si>
  <si>
    <t>Участник(и) не соответствует(ют), по причине:</t>
  </si>
  <si>
    <t>Подтверждение наилучшего предложения победителя данной закупки, полноты и правильности пакета документов</t>
  </si>
  <si>
    <t>Пояснительная записка</t>
  </si>
  <si>
    <t>-</t>
  </si>
  <si>
    <t>Начальник департамента организации закупок материально-технических ресурсов</t>
  </si>
  <si>
    <t>Начальник отдела закупа трубной продукции, ЗРА и металлоизделий</t>
  </si>
  <si>
    <t>Начальник департамента администрирования контрактов и поставок</t>
  </si>
  <si>
    <t>___/__________/2024</t>
  </si>
  <si>
    <t xml:space="preserve">
_________________
Ф.Т. Кудратходжаев</t>
  </si>
  <si>
    <t xml:space="preserve">
_________________
Ш.Р. Журахонов</t>
  </si>
  <si>
    <t xml:space="preserve">
_________________
Р.У. Жалолов</t>
  </si>
  <si>
    <t>I. ОСНОВНАЯ ИНФОРМАЦИЯ:</t>
  </si>
  <si>
    <t>II. ИНФОРМАЦИЯ ПО ИНДЕКСАЦИИ:</t>
  </si>
  <si>
    <t>На основании уведомления об индексации и предоставленных расчетов</t>
  </si>
  <si>
    <t>III.УСЛОВИЯ ВСТУПЛЕНИЯ НОВОЙ ЦЕНЫ В СИЛУ:</t>
  </si>
  <si>
    <t>Дата вступления новой цены:</t>
  </si>
  <si>
    <t>Контракт:</t>
  </si>
  <si>
    <t>Корректировка цены в связи с изменением индекса</t>
  </si>
  <si>
    <t>Срок действия новой цены:</t>
  </si>
  <si>
    <t>Предмет согласования:</t>
  </si>
  <si>
    <t>Инициатор:</t>
  </si>
  <si>
    <t>Уведомление об индексации,</t>
  </si>
  <si>
    <t>Протокол выбора поставщика,</t>
  </si>
  <si>
    <t>Контракт,</t>
  </si>
  <si>
    <t>Курс ЦБ на дату составления протокола:</t>
  </si>
  <si>
    <t>ИНИЦИАТОР</t>
  </si>
  <si>
    <t>СОГЛАСОВАНО</t>
  </si>
  <si>
    <t>VII. ПРИНЯТО К СОСТАВЛЕНИЮ ДОПОЛНИТЕЛЬНОГО СОГЛАШЕНИЯ:</t>
  </si>
  <si>
    <t>Приложение с расчетом индексации,</t>
  </si>
  <si>
    <t>__________________Наименование компании
_____________/Ф.И.О. 
Генеральный директор</t>
  </si>
  <si>
    <t>СП ООО «Sanoat Energetika Guruhi» 
_____________/М.А. Юнусов 
Директор дирекции по закупкам</t>
  </si>
  <si>
    <t>ПРОТОКОЛ СОГЛАСОВАНИЯ ИНДЕКСАЦИИ ЦЕНЫ</t>
  </si>
  <si>
    <t>Базовая стоимость (P0):</t>
  </si>
  <si>
    <t>Рассчитанная новая стоимость (P1):</t>
  </si>
  <si>
    <t xml:space="preserve">2.2.1. По окончании фиксированного периода цены, если в Заказе предусмотрен механизм изменения цены, одна из сторон (далее по тексту - "Инициатор") может начать процесс изменения цены, используя согласованный механизм индексации цены по формуле индексации, указанной в Заказе. </t>
  </si>
  <si>
    <t>___/__________/2025</t>
  </si>
  <si>
    <t>№___________________  от ________ /__________/2025</t>
  </si>
  <si>
    <t>Уведомление об индексации № ________ от ________ /__________/2025</t>
  </si>
  <si>
    <t>________ /__________/2025</t>
  </si>
  <si>
    <t>дата: ____/____________/2025</t>
  </si>
  <si>
    <t>IV. ОСНОВАНИЕ К ИНДЕКСАЦИИ СОГЛАСНО СТАНДАРТНЫМ ПОЛОЖЕНИЯМ И УСЛОВИЯМ: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</si>
</sst>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rgb="FF003399"/>
      <name val="Verdana"/>
      <family val="2"/>
    </font>
    <font>
      <b/>
      <sz val="11"/>
      <color theme="1"/>
      <name val="Verdana"/>
      <family val="2"/>
    </font>
    <font>
      <b/>
      <sz val="11"/>
      <color rgb="FF003399"/>
      <name val="Verdana"/>
      <family val="2"/>
    </font>
    <font>
      <b/>
      <sz val="8"/>
      <name val="Verdana"/>
      <family val="2"/>
    </font>
    <font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9" fontId="0" fillId="0" borderId="0" xfId="0" applyNumberForma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3">
    <dxf>
      <font>
        <b val="0"/>
      </font>
    </dxf>
    <dxf>
      <font>
        <b val="0"/>
      </font>
    </dxf>
    <dxf>
      <font>
        <b val="0"/>
      </font>
    </dxf>
  </dxfs>
  <tableStyles count="0" defaultTableStyle="TableStyleMedium2" defaultPivotStyle="PivotStyleLight16"/>
  <colors>
    <mruColors>
      <color rgb="FF003399"/>
      <color rgb="FF0033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12489</xdr:colOff>
      <xdr:row>0</xdr:row>
      <xdr:rowOff>95250</xdr:rowOff>
    </xdr:from>
    <xdr:to>
      <xdr:col>5</xdr:col>
      <xdr:colOff>206013</xdr:colOff>
      <xdr:row>3</xdr:row>
      <xdr:rowOff>58574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4886FEA-01B0-4701-AA3B-D3A358054321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=""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10609" y="95250"/>
          <a:ext cx="1869652" cy="43957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Столбец1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Таблица1_2" displayName="Таблица1_2" ref="A1:A5" tableType="queryTable" totalsRowShown="0" headerRowDxfId="2" dataDxfId="1">
  <autoFilter ref="A1:A5"/>
  <tableColumns count="1">
    <tableColumn id="1" uniqueName="1" name="Столбец1" queryTableField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tabSelected="1" view="pageBreakPreview" topLeftCell="A28" zoomScale="110" zoomScaleNormal="110" zoomScaleSheetLayoutView="110" zoomScalePageLayoutView="70" workbookViewId="0">
      <selection activeCell="B36" sqref="B36:W36"/>
    </sheetView>
  </sheetViews>
  <sheetFormatPr defaultColWidth="9.109375" defaultRowHeight="12.6" x14ac:dyDescent="0.3"/>
  <cols>
    <col min="1" max="1" width="2.88671875" style="12" customWidth="1"/>
    <col min="2" max="2" width="4.88671875" style="5" customWidth="1"/>
    <col min="3" max="3" width="6.21875" style="5" customWidth="1"/>
    <col min="4" max="4" width="7.5546875" style="5" customWidth="1"/>
    <col min="5" max="5" width="5.88671875" style="5" customWidth="1"/>
    <col min="6" max="6" width="13.6640625" style="5" customWidth="1"/>
    <col min="7" max="7" width="5.6640625" style="5" customWidth="1"/>
    <col min="8" max="22" width="4.88671875" style="5" customWidth="1"/>
    <col min="23" max="23" width="10.109375" style="5" customWidth="1"/>
    <col min="24" max="24" width="9.109375" style="5"/>
    <col min="25" max="25" width="6.109375" style="5" customWidth="1"/>
    <col min="26" max="16384" width="9.109375" style="5"/>
  </cols>
  <sheetData>
    <row r="1" spans="2:23" x14ac:dyDescent="0.3">
      <c r="W1" s="16"/>
    </row>
    <row r="2" spans="2:23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2:23" x14ac:dyDescent="0.3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7.399999999999999" x14ac:dyDescent="0.3">
      <c r="B5" s="10" t="s">
        <v>140</v>
      </c>
      <c r="C5" s="6"/>
      <c r="D5" s="6"/>
      <c r="E5" s="6"/>
      <c r="F5" s="6"/>
    </row>
    <row r="6" spans="2:23" s="12" customFormat="1" ht="14.4" customHeight="1" x14ac:dyDescent="0.3">
      <c r="B6" s="13"/>
      <c r="Q6" s="19"/>
      <c r="R6" s="19"/>
      <c r="S6" s="19"/>
      <c r="T6" s="19"/>
      <c r="U6" s="19"/>
      <c r="V6" s="19"/>
    </row>
    <row r="7" spans="2:23" s="12" customFormat="1" x14ac:dyDescent="0.3">
      <c r="P7" s="14"/>
      <c r="Q7" s="14"/>
      <c r="R7" s="14"/>
      <c r="S7" s="14"/>
      <c r="T7" s="14"/>
      <c r="U7" s="14"/>
      <c r="V7" s="14"/>
      <c r="W7" s="14"/>
    </row>
    <row r="8" spans="2:23" s="12" customFormat="1" x14ac:dyDescent="0.3">
      <c r="B8" s="26" t="s">
        <v>58</v>
      </c>
      <c r="C8" s="26"/>
      <c r="D8" s="26"/>
      <c r="E8" s="26"/>
      <c r="F8" s="21" t="s">
        <v>59</v>
      </c>
      <c r="G8" s="27" t="s">
        <v>144</v>
      </c>
      <c r="H8" s="27"/>
      <c r="I8" s="27"/>
      <c r="J8" s="27"/>
      <c r="K8" s="27"/>
      <c r="P8" s="14"/>
      <c r="Q8" s="14"/>
      <c r="R8" s="14"/>
      <c r="S8" s="14"/>
      <c r="T8" s="14"/>
      <c r="U8" s="14"/>
      <c r="V8" s="14"/>
      <c r="W8" s="14"/>
    </row>
    <row r="9" spans="2:23" s="12" customFormat="1" ht="13.8" customHeight="1" x14ac:dyDescent="0.3">
      <c r="B9" s="13"/>
      <c r="P9" s="14"/>
      <c r="R9" s="13"/>
      <c r="S9" s="13"/>
      <c r="T9" s="13"/>
      <c r="U9" s="13"/>
      <c r="V9" s="13"/>
      <c r="W9" s="18" t="s">
        <v>134</v>
      </c>
    </row>
    <row r="10" spans="2:23" s="12" customFormat="1" ht="15" customHeight="1" x14ac:dyDescent="0.3">
      <c r="P10" s="15"/>
      <c r="Q10" s="15"/>
      <c r="R10" s="15"/>
      <c r="S10" s="15"/>
      <c r="T10" s="15"/>
      <c r="U10" s="15"/>
      <c r="V10" s="15"/>
      <c r="W10" s="15"/>
    </row>
    <row r="11" spans="2:23" s="12" customFormat="1" ht="12.75" customHeight="1" x14ac:dyDescent="0.3">
      <c r="O11" s="28" t="s">
        <v>138</v>
      </c>
      <c r="P11" s="28"/>
      <c r="Q11" s="28"/>
      <c r="R11" s="28"/>
      <c r="S11" s="28"/>
      <c r="T11" s="28"/>
      <c r="U11" s="28"/>
      <c r="V11" s="28"/>
      <c r="W11" s="28"/>
    </row>
    <row r="12" spans="2:23" s="12" customFormat="1" x14ac:dyDescent="0.3">
      <c r="O12" s="28"/>
      <c r="P12" s="28"/>
      <c r="Q12" s="28"/>
      <c r="R12" s="28"/>
      <c r="S12" s="28"/>
      <c r="T12" s="28"/>
      <c r="U12" s="28"/>
      <c r="V12" s="28"/>
      <c r="W12" s="28"/>
    </row>
    <row r="13" spans="2:23" s="12" customFormat="1" x14ac:dyDescent="0.3">
      <c r="O13" s="28"/>
      <c r="P13" s="28"/>
      <c r="Q13" s="28"/>
      <c r="R13" s="28"/>
      <c r="S13" s="28"/>
      <c r="T13" s="28"/>
      <c r="U13" s="28"/>
      <c r="V13" s="28"/>
      <c r="W13" s="28"/>
    </row>
    <row r="14" spans="2:23" s="12" customFormat="1" ht="37.799999999999997" customHeight="1" x14ac:dyDescent="0.3">
      <c r="B14" s="13"/>
      <c r="P14" s="14"/>
      <c r="Q14" s="14"/>
      <c r="R14" s="14"/>
      <c r="S14" s="14"/>
      <c r="T14" s="14"/>
      <c r="U14" s="14"/>
      <c r="V14" s="14"/>
    </row>
    <row r="15" spans="2:23" s="12" customFormat="1" ht="15" customHeight="1" x14ac:dyDescent="0.3">
      <c r="P15" s="15"/>
      <c r="Q15" s="15"/>
      <c r="R15" s="15"/>
      <c r="S15" s="15"/>
      <c r="T15" s="15"/>
      <c r="U15" s="15"/>
      <c r="V15" s="15"/>
      <c r="W15" s="18" t="s">
        <v>135</v>
      </c>
    </row>
    <row r="16" spans="2:23" s="12" customFormat="1" ht="15" customHeight="1" x14ac:dyDescent="0.3">
      <c r="P16" s="15"/>
      <c r="Q16" s="15"/>
      <c r="R16" s="15"/>
      <c r="S16" s="15"/>
      <c r="T16" s="15"/>
      <c r="U16" s="15"/>
      <c r="V16" s="15"/>
      <c r="W16" s="18"/>
    </row>
    <row r="17" spans="1:27" s="12" customFormat="1" ht="15" customHeight="1" x14ac:dyDescent="0.3">
      <c r="O17" s="28" t="s">
        <v>139</v>
      </c>
      <c r="P17" s="28"/>
      <c r="Q17" s="28"/>
      <c r="R17" s="28"/>
      <c r="S17" s="28"/>
      <c r="T17" s="28"/>
      <c r="U17" s="28"/>
      <c r="V17" s="28"/>
      <c r="W17" s="28"/>
    </row>
    <row r="18" spans="1:27" s="12" customFormat="1" ht="12.75" customHeight="1" x14ac:dyDescent="0.3">
      <c r="B18" s="26"/>
      <c r="C18" s="26"/>
      <c r="D18" s="26"/>
      <c r="E18" s="26"/>
      <c r="F18" s="21"/>
      <c r="G18" s="27"/>
      <c r="H18" s="27"/>
      <c r="I18" s="27"/>
      <c r="J18" s="27"/>
      <c r="K18" s="27"/>
      <c r="O18" s="28"/>
      <c r="P18" s="28"/>
      <c r="Q18" s="28"/>
      <c r="R18" s="28"/>
      <c r="S18" s="28"/>
      <c r="T18" s="28"/>
      <c r="U18" s="28"/>
      <c r="V18" s="28"/>
      <c r="W18" s="28"/>
    </row>
    <row r="19" spans="1:27" s="12" customFormat="1" x14ac:dyDescent="0.3">
      <c r="O19" s="28"/>
      <c r="P19" s="28"/>
      <c r="Q19" s="28"/>
      <c r="R19" s="28"/>
      <c r="S19" s="28"/>
      <c r="T19" s="28"/>
      <c r="U19" s="28"/>
      <c r="V19" s="28"/>
      <c r="W19" s="28"/>
    </row>
    <row r="21" spans="1:27" ht="27" customHeight="1" x14ac:dyDescent="0.3">
      <c r="B21" s="40" t="s">
        <v>120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7" s="9" customFormat="1" ht="21" customHeight="1" x14ac:dyDescent="0.3">
      <c r="A22" s="11"/>
      <c r="B22" s="38" t="s">
        <v>125</v>
      </c>
      <c r="C22" s="38"/>
      <c r="D22" s="38"/>
      <c r="E22" s="38"/>
      <c r="F22" s="38"/>
      <c r="G22" s="38"/>
      <c r="H22" s="35" t="s">
        <v>145</v>
      </c>
      <c r="I22" s="36"/>
      <c r="J22" s="36"/>
      <c r="K22" s="36"/>
      <c r="L22" s="36" t="s">
        <v>59</v>
      </c>
      <c r="M22" s="36" t="s">
        <v>116</v>
      </c>
      <c r="N22" s="36"/>
      <c r="O22" s="36"/>
      <c r="P22" s="36"/>
      <c r="Q22" s="36"/>
      <c r="R22" s="36"/>
      <c r="S22" s="36"/>
      <c r="T22" s="36"/>
      <c r="U22" s="36"/>
      <c r="V22" s="36"/>
      <c r="W22" s="37"/>
    </row>
    <row r="23" spans="1:27" s="9" customFormat="1" ht="21" customHeight="1" x14ac:dyDescent="0.3">
      <c r="A23" s="11"/>
      <c r="B23" s="29" t="s">
        <v>128</v>
      </c>
      <c r="C23" s="30"/>
      <c r="D23" s="30"/>
      <c r="E23" s="30"/>
      <c r="F23" s="30"/>
      <c r="G23" s="31"/>
      <c r="H23" s="35" t="s">
        <v>126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7"/>
    </row>
    <row r="24" spans="1:27" s="9" customFormat="1" ht="21" customHeight="1" x14ac:dyDescent="0.3">
      <c r="A24" s="11"/>
      <c r="B24" s="38" t="s">
        <v>129</v>
      </c>
      <c r="C24" s="38"/>
      <c r="D24" s="38"/>
      <c r="E24" s="38"/>
      <c r="F24" s="38"/>
      <c r="G24" s="38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Y24" s="5"/>
      <c r="Z24" s="5"/>
      <c r="AA24" s="5"/>
    </row>
    <row r="25" spans="1:27" s="9" customFormat="1" x14ac:dyDescent="0.3">
      <c r="A25" s="11"/>
      <c r="Y25" s="5"/>
      <c r="Z25" s="5"/>
      <c r="AA25" s="5"/>
    </row>
    <row r="26" spans="1:27" ht="27" customHeight="1" x14ac:dyDescent="0.3">
      <c r="B26" s="41" t="s">
        <v>121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</row>
    <row r="27" spans="1:27" s="24" customFormat="1" ht="27" customHeight="1" x14ac:dyDescent="0.3">
      <c r="A27" s="23"/>
      <c r="B27" s="29" t="s">
        <v>1</v>
      </c>
      <c r="C27" s="30"/>
      <c r="D27" s="30"/>
      <c r="E27" s="30"/>
      <c r="F27" s="30"/>
      <c r="G27" s="31"/>
      <c r="H27" s="35" t="s">
        <v>146</v>
      </c>
      <c r="I27" s="36" t="s">
        <v>122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7"/>
    </row>
    <row r="28" spans="1:27" s="24" customFormat="1" ht="27" customHeight="1" x14ac:dyDescent="0.3">
      <c r="A28" s="23"/>
      <c r="B28" s="29" t="s">
        <v>133</v>
      </c>
      <c r="C28" s="30"/>
      <c r="D28" s="30"/>
      <c r="E28" s="30"/>
      <c r="F28" s="30"/>
      <c r="G28" s="31"/>
      <c r="H28" s="32" t="s">
        <v>112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4"/>
      <c r="Y28" s="25"/>
      <c r="Z28" s="25"/>
      <c r="AA28" s="25"/>
    </row>
    <row r="29" spans="1:27" s="24" customFormat="1" ht="27" customHeight="1" x14ac:dyDescent="0.3">
      <c r="A29" s="23"/>
      <c r="B29" s="29" t="s">
        <v>141</v>
      </c>
      <c r="C29" s="30"/>
      <c r="D29" s="30"/>
      <c r="E29" s="30"/>
      <c r="F29" s="30"/>
      <c r="G29" s="31"/>
      <c r="H29" s="32" t="s">
        <v>112</v>
      </c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4"/>
      <c r="Y29" s="25"/>
      <c r="Z29" s="25"/>
      <c r="AA29" s="25"/>
    </row>
    <row r="30" spans="1:27" s="24" customFormat="1" ht="27" customHeight="1" x14ac:dyDescent="0.3">
      <c r="A30" s="23"/>
      <c r="B30" s="29" t="s">
        <v>142</v>
      </c>
      <c r="C30" s="30"/>
      <c r="D30" s="30"/>
      <c r="E30" s="30"/>
      <c r="F30" s="30"/>
      <c r="G30" s="31"/>
      <c r="H30" s="32" t="s">
        <v>112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4"/>
      <c r="Y30" s="25"/>
      <c r="Z30" s="25"/>
      <c r="AA30" s="25"/>
    </row>
    <row r="31" spans="1:27" ht="27" customHeight="1" x14ac:dyDescent="0.3">
      <c r="B31" s="43" t="s">
        <v>123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5"/>
      <c r="Y31" s="9"/>
    </row>
    <row r="32" spans="1:27" s="9" customFormat="1" ht="21" customHeight="1" x14ac:dyDescent="0.3">
      <c r="A32" s="11"/>
      <c r="B32" s="38" t="s">
        <v>124</v>
      </c>
      <c r="C32" s="38"/>
      <c r="D32" s="38"/>
      <c r="E32" s="38"/>
      <c r="F32" s="38"/>
      <c r="G32" s="38"/>
      <c r="H32" s="38"/>
      <c r="I32" s="38"/>
      <c r="J32" s="42" t="s">
        <v>147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</row>
    <row r="33" spans="1:25" s="9" customFormat="1" ht="21" customHeight="1" x14ac:dyDescent="0.3">
      <c r="A33" s="11"/>
      <c r="B33" s="38" t="s">
        <v>127</v>
      </c>
      <c r="C33" s="38"/>
      <c r="D33" s="38"/>
      <c r="E33" s="38"/>
      <c r="F33" s="38"/>
      <c r="G33" s="38"/>
      <c r="H33" s="38"/>
      <c r="I33" s="38"/>
      <c r="J33" s="42" t="s">
        <v>147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1:25" ht="14.4" customHeight="1" x14ac:dyDescent="0.3"/>
    <row r="35" spans="1:25" ht="27" customHeight="1" x14ac:dyDescent="0.3">
      <c r="B35" s="41" t="s">
        <v>149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Y35" s="9"/>
    </row>
    <row r="36" spans="1:25" s="9" customFormat="1" ht="54.6" customHeight="1" x14ac:dyDescent="0.3">
      <c r="A36" s="11"/>
      <c r="B36" s="42" t="s">
        <v>143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</row>
    <row r="38" spans="1:25" ht="27" customHeight="1" x14ac:dyDescent="0.3">
      <c r="B38" s="41" t="s">
        <v>96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Y38" s="11"/>
    </row>
    <row r="39" spans="1:25" s="11" customFormat="1" x14ac:dyDescent="0.3">
      <c r="B39" s="20">
        <v>1</v>
      </c>
      <c r="C39" s="42" t="s">
        <v>137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50" t="s">
        <v>88</v>
      </c>
      <c r="T39" s="50"/>
      <c r="U39" s="50"/>
      <c r="V39" s="50" t="s">
        <v>112</v>
      </c>
      <c r="W39" s="50"/>
    </row>
    <row r="40" spans="1:25" s="11" customFormat="1" x14ac:dyDescent="0.3">
      <c r="B40" s="20">
        <v>2</v>
      </c>
      <c r="C40" s="42" t="s">
        <v>130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50" t="s">
        <v>88</v>
      </c>
      <c r="T40" s="50"/>
      <c r="U40" s="50"/>
      <c r="V40" s="50" t="s">
        <v>112</v>
      </c>
      <c r="W40" s="50"/>
    </row>
    <row r="41" spans="1:25" s="11" customFormat="1" x14ac:dyDescent="0.3">
      <c r="B41" s="20">
        <v>3</v>
      </c>
      <c r="C41" s="42" t="s">
        <v>131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50" t="s">
        <v>88</v>
      </c>
      <c r="T41" s="50"/>
      <c r="U41" s="50"/>
      <c r="V41" s="50" t="s">
        <v>112</v>
      </c>
      <c r="W41" s="50"/>
    </row>
    <row r="42" spans="1:25" s="11" customFormat="1" x14ac:dyDescent="0.3">
      <c r="B42" s="20">
        <v>4</v>
      </c>
      <c r="C42" s="42" t="s">
        <v>132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50" t="s">
        <v>88</v>
      </c>
      <c r="T42" s="50"/>
      <c r="U42" s="50"/>
      <c r="V42" s="50" t="s">
        <v>112</v>
      </c>
      <c r="W42" s="50"/>
    </row>
    <row r="43" spans="1:25" s="12" customFormat="1" x14ac:dyDescent="0.3"/>
    <row r="44" spans="1:25" s="12" customFormat="1" ht="27" customHeight="1" x14ac:dyDescent="0.3">
      <c r="B44" s="46" t="s">
        <v>103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Y44" s="12" t="s">
        <v>102</v>
      </c>
    </row>
    <row r="45" spans="1:25" s="12" customFormat="1" ht="16.95" customHeight="1" x14ac:dyDescent="0.3">
      <c r="B45" s="42" t="s">
        <v>113</v>
      </c>
      <c r="C45" s="47"/>
      <c r="D45" s="47"/>
      <c r="E45" s="47"/>
      <c r="F45" s="47"/>
      <c r="G45" s="47"/>
      <c r="H45" s="47"/>
      <c r="I45" s="47"/>
      <c r="J45" s="48" t="s">
        <v>117</v>
      </c>
      <c r="K45" s="49"/>
      <c r="L45" s="49"/>
      <c r="M45" s="49"/>
      <c r="N45" s="49"/>
      <c r="O45" s="49"/>
      <c r="P45" s="49"/>
      <c r="Q45" s="50" t="s">
        <v>148</v>
      </c>
      <c r="R45" s="51"/>
      <c r="S45" s="51"/>
      <c r="T45" s="51"/>
      <c r="U45" s="51"/>
      <c r="V45" s="51"/>
      <c r="W45" s="51"/>
      <c r="Y45" s="12" t="s">
        <v>110</v>
      </c>
    </row>
    <row r="46" spans="1:25" s="12" customFormat="1" ht="16.95" customHeight="1" x14ac:dyDescent="0.3">
      <c r="B46" s="47"/>
      <c r="C46" s="47"/>
      <c r="D46" s="47"/>
      <c r="E46" s="47"/>
      <c r="F46" s="47"/>
      <c r="G46" s="47"/>
      <c r="H46" s="47"/>
      <c r="I46" s="47"/>
      <c r="J46" s="48"/>
      <c r="K46" s="49"/>
      <c r="L46" s="49"/>
      <c r="M46" s="49"/>
      <c r="N46" s="49"/>
      <c r="O46" s="49"/>
      <c r="P46" s="49"/>
      <c r="Q46" s="51"/>
      <c r="R46" s="51"/>
      <c r="S46" s="51"/>
      <c r="T46" s="51"/>
      <c r="U46" s="51"/>
      <c r="V46" s="51"/>
      <c r="W46" s="51"/>
    </row>
    <row r="47" spans="1:25" s="12" customFormat="1" ht="16.95" customHeight="1" x14ac:dyDescent="0.3">
      <c r="B47" s="47"/>
      <c r="C47" s="47"/>
      <c r="D47" s="47"/>
      <c r="E47" s="47"/>
      <c r="F47" s="47"/>
      <c r="G47" s="47"/>
      <c r="H47" s="47"/>
      <c r="I47" s="47"/>
      <c r="J47" s="49"/>
      <c r="K47" s="49"/>
      <c r="L47" s="49"/>
      <c r="M47" s="49"/>
      <c r="N47" s="49"/>
      <c r="O47" s="49"/>
      <c r="P47" s="49"/>
      <c r="Q47" s="51"/>
      <c r="R47" s="51"/>
      <c r="S47" s="51"/>
      <c r="T47" s="51"/>
      <c r="U47" s="51"/>
      <c r="V47" s="51"/>
      <c r="W47" s="51"/>
      <c r="Y47" s="12" t="s">
        <v>102</v>
      </c>
    </row>
    <row r="48" spans="1:25" s="12" customFormat="1" ht="16.95" customHeight="1" x14ac:dyDescent="0.3">
      <c r="B48" s="52" t="s">
        <v>114</v>
      </c>
      <c r="C48" s="53"/>
      <c r="D48" s="53"/>
      <c r="E48" s="53"/>
      <c r="F48" s="53"/>
      <c r="G48" s="53"/>
      <c r="H48" s="53"/>
      <c r="I48" s="54"/>
      <c r="J48" s="61" t="s">
        <v>118</v>
      </c>
      <c r="K48" s="62"/>
      <c r="L48" s="62"/>
      <c r="M48" s="62"/>
      <c r="N48" s="62"/>
      <c r="O48" s="62"/>
      <c r="P48" s="63"/>
      <c r="Q48" s="50" t="s">
        <v>148</v>
      </c>
      <c r="R48" s="51"/>
      <c r="S48" s="51"/>
      <c r="T48" s="51"/>
      <c r="U48" s="51"/>
      <c r="V48" s="51"/>
      <c r="W48" s="51"/>
      <c r="Y48" s="12" t="s">
        <v>104</v>
      </c>
    </row>
    <row r="49" spans="2:25" s="12" customFormat="1" ht="16.95" customHeight="1" x14ac:dyDescent="0.3">
      <c r="B49" s="55"/>
      <c r="C49" s="56"/>
      <c r="D49" s="56"/>
      <c r="E49" s="56"/>
      <c r="F49" s="56"/>
      <c r="G49" s="56"/>
      <c r="H49" s="56"/>
      <c r="I49" s="57"/>
      <c r="J49" s="64"/>
      <c r="K49" s="65"/>
      <c r="L49" s="65"/>
      <c r="M49" s="65"/>
      <c r="N49" s="65"/>
      <c r="O49" s="65"/>
      <c r="P49" s="66"/>
      <c r="Q49" s="51"/>
      <c r="R49" s="51"/>
      <c r="S49" s="51"/>
      <c r="T49" s="51"/>
      <c r="U49" s="51"/>
      <c r="V49" s="51"/>
      <c r="W49" s="51"/>
    </row>
    <row r="50" spans="2:25" s="12" customFormat="1" ht="16.95" customHeight="1" x14ac:dyDescent="0.3">
      <c r="B50" s="58"/>
      <c r="C50" s="59"/>
      <c r="D50" s="59"/>
      <c r="E50" s="59"/>
      <c r="F50" s="59"/>
      <c r="G50" s="59"/>
      <c r="H50" s="59"/>
      <c r="I50" s="60"/>
      <c r="J50" s="67"/>
      <c r="K50" s="68"/>
      <c r="L50" s="68"/>
      <c r="M50" s="68"/>
      <c r="N50" s="68"/>
      <c r="O50" s="68"/>
      <c r="P50" s="69"/>
      <c r="Q50" s="51"/>
      <c r="R50" s="51"/>
      <c r="S50" s="51"/>
      <c r="T50" s="51"/>
      <c r="U50" s="51"/>
      <c r="V50" s="51"/>
      <c r="W50" s="51"/>
    </row>
    <row r="51" spans="2:25" s="12" customFormat="1" x14ac:dyDescent="0.3">
      <c r="J51" s="22"/>
      <c r="K51" s="22"/>
      <c r="L51" s="22"/>
      <c r="M51" s="22"/>
      <c r="N51" s="22"/>
      <c r="O51" s="22"/>
      <c r="P51" s="22"/>
    </row>
    <row r="52" spans="2:25" s="12" customFormat="1" ht="27" customHeight="1" x14ac:dyDescent="0.3">
      <c r="B52" s="46" t="s">
        <v>136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</row>
    <row r="53" spans="2:25" s="12" customFormat="1" ht="16.95" customHeight="1" x14ac:dyDescent="0.3">
      <c r="B53" s="42" t="s">
        <v>115</v>
      </c>
      <c r="C53" s="47"/>
      <c r="D53" s="47"/>
      <c r="E53" s="47"/>
      <c r="F53" s="47"/>
      <c r="G53" s="47"/>
      <c r="H53" s="47"/>
      <c r="I53" s="47"/>
      <c r="J53" s="48" t="s">
        <v>119</v>
      </c>
      <c r="K53" s="49"/>
      <c r="L53" s="49"/>
      <c r="M53" s="49"/>
      <c r="N53" s="49"/>
      <c r="O53" s="49"/>
      <c r="P53" s="49"/>
      <c r="Q53" s="50" t="s">
        <v>148</v>
      </c>
      <c r="R53" s="51"/>
      <c r="S53" s="51"/>
      <c r="T53" s="51"/>
      <c r="U53" s="51"/>
      <c r="V53" s="51"/>
      <c r="W53" s="51"/>
    </row>
    <row r="54" spans="2:25" s="12" customFormat="1" ht="12" customHeight="1" x14ac:dyDescent="0.3">
      <c r="B54" s="47"/>
      <c r="C54" s="47"/>
      <c r="D54" s="47"/>
      <c r="E54" s="47"/>
      <c r="F54" s="47"/>
      <c r="G54" s="47"/>
      <c r="H54" s="47"/>
      <c r="I54" s="47"/>
      <c r="J54" s="48"/>
      <c r="K54" s="49"/>
      <c r="L54" s="49"/>
      <c r="M54" s="49"/>
      <c r="N54" s="49"/>
      <c r="O54" s="49"/>
      <c r="P54" s="49"/>
      <c r="Q54" s="51"/>
      <c r="R54" s="51"/>
      <c r="S54" s="51"/>
      <c r="T54" s="51"/>
      <c r="U54" s="51"/>
      <c r="V54" s="51"/>
      <c r="W54" s="51"/>
    </row>
    <row r="55" spans="2:25" s="12" customFormat="1" ht="16.95" customHeight="1" x14ac:dyDescent="0.3">
      <c r="B55" s="47"/>
      <c r="C55" s="47"/>
      <c r="D55" s="47"/>
      <c r="E55" s="47"/>
      <c r="F55" s="47"/>
      <c r="G55" s="47"/>
      <c r="H55" s="47"/>
      <c r="I55" s="47"/>
      <c r="J55" s="49"/>
      <c r="K55" s="49"/>
      <c r="L55" s="49"/>
      <c r="M55" s="49"/>
      <c r="N55" s="49"/>
      <c r="O55" s="49"/>
      <c r="P55" s="49"/>
      <c r="Q55" s="51"/>
      <c r="R55" s="51"/>
      <c r="S55" s="51"/>
      <c r="T55" s="51"/>
      <c r="U55" s="51"/>
      <c r="V55" s="51"/>
      <c r="W55" s="51"/>
    </row>
    <row r="56" spans="2:25" s="12" customFormat="1" x14ac:dyDescent="0.3"/>
    <row r="57" spans="2:25" s="12" customFormat="1" x14ac:dyDescent="0.3"/>
    <row r="58" spans="2:25" s="12" customFormat="1" x14ac:dyDescent="0.3"/>
    <row r="59" spans="2:25" s="12" customFormat="1" x14ac:dyDescent="0.3"/>
    <row r="60" spans="2:25" s="12" customFormat="1" x14ac:dyDescent="0.3"/>
    <row r="61" spans="2:25" s="12" customFormat="1" x14ac:dyDescent="0.3">
      <c r="Y61" s="5"/>
    </row>
  </sheetData>
  <sheetProtection formatCells="0" formatRows="0" insertRows="0" deleteRows="0"/>
  <mergeCells count="53">
    <mergeCell ref="B29:G29"/>
    <mergeCell ref="H29:W29"/>
    <mergeCell ref="B27:G27"/>
    <mergeCell ref="H27:W27"/>
    <mergeCell ref="B28:G28"/>
    <mergeCell ref="H28:W28"/>
    <mergeCell ref="B35:W35"/>
    <mergeCell ref="B36:W36"/>
    <mergeCell ref="B38:W38"/>
    <mergeCell ref="C42:R42"/>
    <mergeCell ref="S42:U42"/>
    <mergeCell ref="V42:W42"/>
    <mergeCell ref="C39:R39"/>
    <mergeCell ref="S39:U39"/>
    <mergeCell ref="V39:W39"/>
    <mergeCell ref="C40:R40"/>
    <mergeCell ref="S40:U40"/>
    <mergeCell ref="V40:W40"/>
    <mergeCell ref="C41:R41"/>
    <mergeCell ref="S41:U41"/>
    <mergeCell ref="V41:W41"/>
    <mergeCell ref="B52:W52"/>
    <mergeCell ref="B53:I55"/>
    <mergeCell ref="J53:P55"/>
    <mergeCell ref="Q53:W55"/>
    <mergeCell ref="B44:W44"/>
    <mergeCell ref="B45:I47"/>
    <mergeCell ref="J45:P47"/>
    <mergeCell ref="Q45:W47"/>
    <mergeCell ref="B48:I50"/>
    <mergeCell ref="J48:P50"/>
    <mergeCell ref="Q48:W50"/>
    <mergeCell ref="B32:I32"/>
    <mergeCell ref="J32:W32"/>
    <mergeCell ref="B33:I33"/>
    <mergeCell ref="J33:W33"/>
    <mergeCell ref="B31:W31"/>
    <mergeCell ref="B8:E8"/>
    <mergeCell ref="G8:K8"/>
    <mergeCell ref="O11:W13"/>
    <mergeCell ref="B30:G30"/>
    <mergeCell ref="H30:W30"/>
    <mergeCell ref="B23:G23"/>
    <mergeCell ref="H23:W23"/>
    <mergeCell ref="B24:G24"/>
    <mergeCell ref="H24:W24"/>
    <mergeCell ref="H22:W22"/>
    <mergeCell ref="B18:E18"/>
    <mergeCell ref="G18:K18"/>
    <mergeCell ref="B21:W21"/>
    <mergeCell ref="B22:G22"/>
    <mergeCell ref="O17:W19"/>
    <mergeCell ref="B26:W26"/>
  </mergeCells>
  <dataValidations count="3">
    <dataValidation allowBlank="1" showInputMessage="1" showErrorMessage="1" promptTitle="Предмет закупки" prompt="Указывать общую номенклатурную группу" sqref="H24"/>
    <dataValidation allowBlank="1" showInputMessage="1" showErrorMessage="1" promptTitle="Номер запроса/тендера" prompt="указывать номер запроса/тендера" sqref="G29"/>
    <dataValidation allowBlank="1" showInputMessage="1" showErrorMessage="1" promptTitle="Компания победитель закупки" prompt="Компания, форма собственности (ИНН, страна происхождения)" sqref="J32:W33"/>
  </dataValidations>
  <pageMargins left="0.7" right="0.7" top="0.75" bottom="0.75" header="0.3" footer="0.3"/>
  <pageSetup paperSize="9" scale="67" fitToHeight="0" orientation="portrait" verticalDpi="1200" r:id="rId1"/>
  <headerFooter>
    <oddFooter>&amp;L&amp;"Verdana,обычный"&amp;8Исполнитель:
Пулатов К.Ф.
Вн.номер: 38082&amp;R&amp;P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="70" zoomScaleNormal="70" workbookViewId="0">
      <selection activeCell="L28" sqref="L28"/>
    </sheetView>
  </sheetViews>
  <sheetFormatPr defaultRowHeight="14.4" x14ac:dyDescent="0.3"/>
  <cols>
    <col min="1" max="1" width="12" style="3" bestFit="1" customWidth="1"/>
    <col min="4" max="4" width="10.109375" bestFit="1" customWidth="1"/>
    <col min="7" max="7" width="28.6640625" customWidth="1"/>
  </cols>
  <sheetData>
    <row r="1" spans="1:12" x14ac:dyDescent="0.3">
      <c r="A1" s="3" t="s">
        <v>2</v>
      </c>
      <c r="D1" s="2">
        <v>36526</v>
      </c>
      <c r="L1" s="1" t="s">
        <v>33</v>
      </c>
    </row>
    <row r="2" spans="1:12" x14ac:dyDescent="0.3">
      <c r="A2" s="3" t="s">
        <v>0</v>
      </c>
      <c r="D2" s="2">
        <v>47484</v>
      </c>
      <c r="L2" t="s">
        <v>68</v>
      </c>
    </row>
    <row r="3" spans="1:12" x14ac:dyDescent="0.3">
      <c r="A3" s="3" t="s">
        <v>3</v>
      </c>
      <c r="L3" t="s">
        <v>34</v>
      </c>
    </row>
    <row r="4" spans="1:12" x14ac:dyDescent="0.3">
      <c r="A4" s="3" t="s">
        <v>4</v>
      </c>
      <c r="L4" t="s">
        <v>35</v>
      </c>
    </row>
    <row r="5" spans="1:12" x14ac:dyDescent="0.3">
      <c r="A5" s="3" t="s">
        <v>5</v>
      </c>
      <c r="L5" t="s">
        <v>36</v>
      </c>
    </row>
    <row r="6" spans="1:12" x14ac:dyDescent="0.3">
      <c r="L6" t="s">
        <v>37</v>
      </c>
    </row>
    <row r="7" spans="1:12" x14ac:dyDescent="0.3">
      <c r="L7" t="s">
        <v>38</v>
      </c>
    </row>
    <row r="8" spans="1:12" x14ac:dyDescent="0.3">
      <c r="L8" t="s">
        <v>39</v>
      </c>
    </row>
    <row r="9" spans="1:12" x14ac:dyDescent="0.3">
      <c r="A9" s="1" t="s">
        <v>6</v>
      </c>
      <c r="G9" s="1" t="s">
        <v>23</v>
      </c>
      <c r="L9" t="s">
        <v>40</v>
      </c>
    </row>
    <row r="10" spans="1:12" ht="72" x14ac:dyDescent="0.3">
      <c r="A10" s="7" t="s">
        <v>65</v>
      </c>
      <c r="G10" t="s">
        <v>62</v>
      </c>
      <c r="L10" t="s">
        <v>41</v>
      </c>
    </row>
    <row r="11" spans="1:12" ht="100.8" x14ac:dyDescent="0.3">
      <c r="A11" s="7" t="s">
        <v>66</v>
      </c>
      <c r="G11" t="s">
        <v>63</v>
      </c>
      <c r="L11" t="s">
        <v>42</v>
      </c>
    </row>
    <row r="12" spans="1:12" ht="86.4" x14ac:dyDescent="0.3">
      <c r="A12" s="7" t="s">
        <v>67</v>
      </c>
      <c r="G12" t="s">
        <v>25</v>
      </c>
      <c r="L12" t="s">
        <v>43</v>
      </c>
    </row>
    <row r="13" spans="1:12" x14ac:dyDescent="0.3">
      <c r="G13" t="s">
        <v>26</v>
      </c>
      <c r="L13" t="s">
        <v>44</v>
      </c>
    </row>
    <row r="14" spans="1:12" x14ac:dyDescent="0.3">
      <c r="A14" s="1" t="s">
        <v>7</v>
      </c>
      <c r="G14" t="s">
        <v>27</v>
      </c>
      <c r="L14" t="s">
        <v>45</v>
      </c>
    </row>
    <row r="15" spans="1:12" x14ac:dyDescent="0.3">
      <c r="A15" s="3" t="s">
        <v>89</v>
      </c>
      <c r="G15" t="s">
        <v>28</v>
      </c>
      <c r="L15" t="s">
        <v>46</v>
      </c>
    </row>
    <row r="16" spans="1:12" x14ac:dyDescent="0.3">
      <c r="A16" s="3" t="s">
        <v>30</v>
      </c>
      <c r="G16" t="s">
        <v>24</v>
      </c>
      <c r="L16" t="s">
        <v>47</v>
      </c>
    </row>
    <row r="17" spans="1:12" x14ac:dyDescent="0.3">
      <c r="A17" s="3" t="s">
        <v>8</v>
      </c>
      <c r="G17" t="s">
        <v>60</v>
      </c>
      <c r="L17" t="s">
        <v>48</v>
      </c>
    </row>
    <row r="18" spans="1:12" x14ac:dyDescent="0.3">
      <c r="G18" t="s">
        <v>61</v>
      </c>
      <c r="L18" t="s">
        <v>49</v>
      </c>
    </row>
    <row r="19" spans="1:12" x14ac:dyDescent="0.3">
      <c r="A19" s="1" t="s">
        <v>9</v>
      </c>
      <c r="G19" t="s">
        <v>29</v>
      </c>
      <c r="L19" t="s">
        <v>50</v>
      </c>
    </row>
    <row r="20" spans="1:12" x14ac:dyDescent="0.3">
      <c r="A20" s="3" t="s">
        <v>13</v>
      </c>
      <c r="L20" t="s">
        <v>51</v>
      </c>
    </row>
    <row r="21" spans="1:12" x14ac:dyDescent="0.3">
      <c r="A21" s="3" t="s">
        <v>10</v>
      </c>
      <c r="L21" t="s">
        <v>52</v>
      </c>
    </row>
    <row r="22" spans="1:12" x14ac:dyDescent="0.3">
      <c r="A22" s="3" t="s">
        <v>11</v>
      </c>
      <c r="L22" t="s">
        <v>53</v>
      </c>
    </row>
    <row r="23" spans="1:12" x14ac:dyDescent="0.3">
      <c r="A23" s="3" t="s">
        <v>12</v>
      </c>
      <c r="L23" t="s">
        <v>57</v>
      </c>
    </row>
    <row r="24" spans="1:12" x14ac:dyDescent="0.3">
      <c r="L24" t="s">
        <v>54</v>
      </c>
    </row>
    <row r="25" spans="1:12" x14ac:dyDescent="0.3">
      <c r="G25" s="1" t="s">
        <v>32</v>
      </c>
      <c r="L25" t="s">
        <v>55</v>
      </c>
    </row>
    <row r="26" spans="1:12" x14ac:dyDescent="0.3">
      <c r="A26" s="1" t="s">
        <v>14</v>
      </c>
      <c r="G26" s="4">
        <v>0</v>
      </c>
      <c r="L26" t="s">
        <v>56</v>
      </c>
    </row>
    <row r="27" spans="1:12" x14ac:dyDescent="0.3">
      <c r="A27" s="3" t="s">
        <v>15</v>
      </c>
      <c r="G27" s="4">
        <v>0.12</v>
      </c>
    </row>
    <row r="28" spans="1:12" x14ac:dyDescent="0.3">
      <c r="A28" s="3" t="s">
        <v>16</v>
      </c>
    </row>
    <row r="29" spans="1:12" x14ac:dyDescent="0.3">
      <c r="A29" s="3" t="s">
        <v>17</v>
      </c>
    </row>
    <row r="30" spans="1:12" x14ac:dyDescent="0.3">
      <c r="A30" s="3" t="s">
        <v>18</v>
      </c>
    </row>
    <row r="31" spans="1:12" x14ac:dyDescent="0.3">
      <c r="A31" s="3" t="s">
        <v>19</v>
      </c>
    </row>
    <row r="32" spans="1:12" x14ac:dyDescent="0.3">
      <c r="G32" s="1" t="s">
        <v>70</v>
      </c>
    </row>
    <row r="33" spans="1:10" x14ac:dyDescent="0.3">
      <c r="A33" s="1" t="s">
        <v>20</v>
      </c>
      <c r="G33" t="s">
        <v>69</v>
      </c>
    </row>
    <row r="34" spans="1:10" x14ac:dyDescent="0.3">
      <c r="A34" s="3" t="s">
        <v>21</v>
      </c>
      <c r="G34" t="s">
        <v>72</v>
      </c>
    </row>
    <row r="35" spans="1:10" x14ac:dyDescent="0.3">
      <c r="A35" s="3" t="s">
        <v>31</v>
      </c>
      <c r="G35" t="s">
        <v>71</v>
      </c>
    </row>
    <row r="36" spans="1:10" x14ac:dyDescent="0.3">
      <c r="A36" s="3" t="s">
        <v>79</v>
      </c>
      <c r="G36" t="s">
        <v>73</v>
      </c>
    </row>
    <row r="37" spans="1:10" x14ac:dyDescent="0.3">
      <c r="A37" s="3" t="s">
        <v>80</v>
      </c>
      <c r="G37" t="s">
        <v>74</v>
      </c>
    </row>
    <row r="38" spans="1:10" x14ac:dyDescent="0.3">
      <c r="A38" s="3" t="s">
        <v>81</v>
      </c>
      <c r="G38" t="s">
        <v>108</v>
      </c>
    </row>
    <row r="39" spans="1:10" x14ac:dyDescent="0.3">
      <c r="A39" s="3" t="s">
        <v>78</v>
      </c>
    </row>
    <row r="40" spans="1:10" x14ac:dyDescent="0.3">
      <c r="A40" s="3" t="s">
        <v>82</v>
      </c>
    </row>
    <row r="41" spans="1:10" x14ac:dyDescent="0.3">
      <c r="A41" s="3" t="s">
        <v>111</v>
      </c>
    </row>
    <row r="42" spans="1:10" x14ac:dyDescent="0.3">
      <c r="A42" s="3" t="s">
        <v>94</v>
      </c>
    </row>
    <row r="44" spans="1:10" x14ac:dyDescent="0.3">
      <c r="A44" s="1" t="s">
        <v>22</v>
      </c>
      <c r="G44" s="1" t="s">
        <v>83</v>
      </c>
      <c r="J44" s="1" t="s">
        <v>84</v>
      </c>
    </row>
    <row r="45" spans="1:10" x14ac:dyDescent="0.3">
      <c r="A45" s="3" t="s">
        <v>75</v>
      </c>
      <c r="G45" t="s">
        <v>92</v>
      </c>
      <c r="J45" t="s">
        <v>85</v>
      </c>
    </row>
    <row r="46" spans="1:10" x14ac:dyDescent="0.3">
      <c r="A46" s="3" t="s">
        <v>76</v>
      </c>
      <c r="G46" t="s">
        <v>93</v>
      </c>
      <c r="J46" t="s">
        <v>86</v>
      </c>
    </row>
    <row r="47" spans="1:10" x14ac:dyDescent="0.3">
      <c r="A47" s="3" t="s">
        <v>64</v>
      </c>
      <c r="G47" t="s">
        <v>91</v>
      </c>
      <c r="J47" t="s">
        <v>87</v>
      </c>
    </row>
    <row r="48" spans="1:10" x14ac:dyDescent="0.3">
      <c r="A48" s="3" t="s">
        <v>95</v>
      </c>
      <c r="J48" t="s">
        <v>107</v>
      </c>
    </row>
    <row r="49" spans="1:10" x14ac:dyDescent="0.3">
      <c r="A49" s="3" t="s">
        <v>11</v>
      </c>
      <c r="J49" t="s">
        <v>106</v>
      </c>
    </row>
    <row r="50" spans="1:10" x14ac:dyDescent="0.3">
      <c r="A50" s="3" t="s">
        <v>77</v>
      </c>
    </row>
    <row r="52" spans="1:10" x14ac:dyDescent="0.3">
      <c r="A52" s="1" t="s">
        <v>90</v>
      </c>
    </row>
    <row r="53" spans="1:10" x14ac:dyDescent="0.3">
      <c r="A53" s="3" t="s">
        <v>105</v>
      </c>
    </row>
    <row r="54" spans="1:10" x14ac:dyDescent="0.3">
      <c r="A54" s="3" t="s">
        <v>109</v>
      </c>
    </row>
    <row r="58" spans="1:10" x14ac:dyDescent="0.3">
      <c r="A58" s="1" t="s">
        <v>97</v>
      </c>
    </row>
    <row r="59" spans="1:10" ht="28.8" x14ac:dyDescent="0.3">
      <c r="A59" s="3" t="s">
        <v>100</v>
      </c>
      <c r="G59" s="17" t="s">
        <v>101</v>
      </c>
    </row>
    <row r="60" spans="1:10" ht="28.8" x14ac:dyDescent="0.3">
      <c r="A60" s="3" t="s">
        <v>98</v>
      </c>
      <c r="G60" s="17" t="s">
        <v>99</v>
      </c>
    </row>
  </sheetData>
  <sheetProtection algorithmName="SHA-512" hashValue="/ndygP+cgO/ZBGa7SVBHVMHrxaTQJO2AFIrOHoQrExGn5xrCJqYemQDbtVOfVcEdSddQzbghTu/Xgnw5FWY8JA==" saltValue="BDdd5MkKp1j0oPRFi12uxg==" spinCount="100000" sheet="1" objects="1" scenarios="1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051CA6-A569-47DE-9033-ECB890C18A4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Профиль</vt:lpstr>
      <vt:lpstr>ПВП_параметры</vt:lpstr>
      <vt:lpstr>Профиль!Print_Area</vt:lpstr>
      <vt:lpstr>Профиль!Print_Titles</vt:lpstr>
      <vt:lpstr>Профиль!Область_печати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Miraziz Yunusov</dc:creator>
  <cp:lastModifiedBy>Nigora Abdurakhimova</cp:lastModifiedBy>
  <cp:lastPrinted>2024-11-13T05:43:39Z</cp:lastPrinted>
  <dcterms:created xsi:type="dcterms:W3CDTF">2022-10-24T14:28:16Z</dcterms:created>
  <dcterms:modified xsi:type="dcterms:W3CDTF">2025-02-25T12:49:19Z</dcterms:modified>
</cp:coreProperties>
</file>